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D30" i="1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G9" s="1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<sst xmlns="http://schemas.openxmlformats.org/spreadsheetml/2006/main" count="35" uniqueCount="25">
  <si>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</si>
  <si>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</si>
  <si>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</si>
  <si>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</si>
  <si>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</si>
  <si>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</si>
  <si>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</si>
  <si>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</si>
  <si>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</si>
  <si>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</si>
  <si>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</si>
  <si>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</si>
  <si>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</si>
  <si>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</si>
  <si>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</si>
  <si>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</si>
  <si>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</si>
  <si>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</si>
  <si>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</si>
  <si>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</si>
  <si>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</si>
  <si>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</si>
  <si>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</si>
  <si>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</si>
  <si>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30 de Junio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</si>
</sst>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J27" sqref="J27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11122065.99</v>
      </c>
      <c r="C8" s="11">
        <f t="shared" ref="C8:G8" si="0">C9+C10+C11+C14+C15+C18</f>
        <v>811.34</v>
      </c>
      <c r="D8" s="11">
        <f t="shared" si="0"/>
        <v>11122877.33</v>
      </c>
      <c r="E8" s="11">
        <f t="shared" si="0"/>
        <v>4286445.6399999997</v>
      </c>
      <c r="F8" s="11">
        <f t="shared" si="0"/>
        <v>4286445.6399999997</v>
      </c>
      <c r="G8" s="11">
        <f t="shared" si="0"/>
        <v>6836431.6900000004</v>
      </c>
    </row>
    <row r="9" spans="1:7">
      <c r="A9" s="6" t="s">
        <v>12</v>
      </c>
      <c r="B9" s="12">
        <v>11122065.99</v>
      </c>
      <c r="C9" s="12">
        <v>811.34</v>
      </c>
      <c r="D9" s="12">
        <f>B9+C9</f>
        <v>11122877.33</v>
      </c>
      <c r="E9" s="12">
        <v>4286445.6399999997</v>
      </c>
      <c r="F9" s="12">
        <v>4286445.6399999997</v>
      </c>
      <c r="G9" s="12">
        <f>D9-E9</f>
        <v>6836431.6900000004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11122065.99</v>
      </c>
      <c r="C32" s="11">
        <f t="shared" ref="C32:G32" si="14">C8+C20</f>
        <v>811.34</v>
      </c>
      <c r="D32" s="11">
        <f t="shared" si="14"/>
        <v>11122877.33</v>
      </c>
      <c r="E32" s="11">
        <f t="shared" si="14"/>
        <v>4286445.6399999997</v>
      </c>
      <c r="F32" s="11">
        <f t="shared" si="14"/>
        <v>4286445.6399999997</v>
      </c>
      <c r="G32" s="11">
        <f t="shared" si="14"/>
        <v>6836431.6900000004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2018-07-13T19:58:04Z</dcterms:modified>
</cp:coreProperties>
</file>